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Деметра Социальный паспорт студента БРИТ\Материалы для внедрения\"/>
    </mc:Choice>
  </mc:AlternateContent>
  <xr:revisionPtr revIDLastSave="0" documentId="13_ncr:1_{F5E1B690-4134-42BA-8ED1-275D395F3E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<sst xmlns="http://schemas.openxmlformats.org/spreadsheetml/2006/main" count="52" uniqueCount="35">
  <si>
    <t>Название колонки с льготой</t>
  </si>
  <si>
    <t>Наименование категории</t>
  </si>
  <si>
    <t>Статус_Питание</t>
  </si>
  <si>
    <t>питается в ПОО</t>
  </si>
  <si>
    <t>получает компенсацию за питание</t>
  </si>
  <si>
    <t>получает компенсацию за питание + питается в ПОО</t>
  </si>
  <si>
    <t>Статус_Уровень_здоровья</t>
  </si>
  <si>
    <t>Инвалид детства</t>
  </si>
  <si>
    <t>LMSZProviderCode</t>
  </si>
  <si>
    <t>providerCode</t>
  </si>
  <si>
    <t>LMSZID</t>
  </si>
  <si>
    <t>categoryID</t>
  </si>
  <si>
    <t>ONMSZCode</t>
  </si>
  <si>
    <t>usingSign</t>
  </si>
  <si>
    <t>criteria</t>
  </si>
  <si>
    <t>criteriaCode</t>
  </si>
  <si>
    <t>FormCode</t>
  </si>
  <si>
    <t>amount</t>
  </si>
  <si>
    <t>measuryCode</t>
  </si>
  <si>
    <t>monetization</t>
  </si>
  <si>
    <t>content</t>
  </si>
  <si>
    <t>comment</t>
  </si>
  <si>
    <t>equivalentAmount</t>
  </si>
  <si>
    <t>9753.000012</t>
  </si>
  <si>
    <t>нет</t>
  </si>
  <si>
    <t>01</t>
  </si>
  <si>
    <t>decision_date</t>
  </si>
  <si>
    <t>dateStart</t>
  </si>
  <si>
    <t>dateFinish</t>
  </si>
  <si>
    <t>9e58c4eb-e217-4916-8d5c-пример</t>
  </si>
  <si>
    <t>ea1d1c66-7ac9-4883-8f78-пример</t>
  </si>
  <si>
    <t>e4a6ca77-940c-4bba-8741-пример</t>
  </si>
  <si>
    <t>69d2b895-ac83-448b-8c1d-пример</t>
  </si>
  <si>
    <t>ef9633f1-ae02-43f0-b9d9-пример</t>
  </si>
  <si>
    <t>229fa2ec-767a-46ea-99ff-пример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</si>
</sst>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7" fillId="4" borderId="0" applyNumberFormat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14" fontId="0" fillId="0" borderId="0" xfId="0" applyNumberFormat="1"/>
    <xf numFmtId="0" fontId="0" fillId="0" borderId="0" xfId="0"/>
  </cellXfs>
  <cellStyles count="42">
    <cellStyle name="20% — акцент1" xfId="18" builtinId="30" customBuiltin="1"/>
    <cellStyle name="20% — акцент2" xfId="21" builtinId="34" customBuiltin="1"/>
    <cellStyle name="20% — акцент3" xfId="24" builtinId="38" customBuiltin="1"/>
    <cellStyle name="20% — акцент4" xfId="27" builtinId="42" customBuiltin="1"/>
    <cellStyle name="20% — акцент5" xfId="30" builtinId="46" customBuiltin="1"/>
    <cellStyle name="20% — акцент6" xfId="33" builtinId="50" customBuiltin="1"/>
    <cellStyle name="40% — акцент1" xfId="19" builtinId="31" customBuiltin="1"/>
    <cellStyle name="40% — акцент2" xfId="22" builtinId="35" customBuiltin="1"/>
    <cellStyle name="40% — акцент3" xfId="25" builtinId="39" customBuiltin="1"/>
    <cellStyle name="40% — акцент4" xfId="28" builtinId="43" customBuiltin="1"/>
    <cellStyle name="40% — акцент5" xfId="31" builtinId="47" customBuiltin="1"/>
    <cellStyle name="40% — акцент6" xfId="34" builtinId="51" customBuiltin="1"/>
    <cellStyle name="60% — акцент1 2" xfId="35" xr:uid="{00000000-0005-0000-0000-00002F000000}"/>
    <cellStyle name="60% — акцент2 2" xfId="36" xr:uid="{00000000-0005-0000-0000-000030000000}"/>
    <cellStyle name="60% — акцент3 2" xfId="37" xr:uid="{00000000-0005-0000-0000-000031000000}"/>
    <cellStyle name="60% — акцент4 2" xfId="38" xr:uid="{00000000-0005-0000-0000-000032000000}"/>
    <cellStyle name="60% — акцент5 2" xfId="39" xr:uid="{00000000-0005-0000-0000-000033000000}"/>
    <cellStyle name="60% — акцент6 2" xfId="40" xr:uid="{00000000-0005-0000-0000-000034000000}"/>
    <cellStyle name="Акцент1" xfId="17" builtinId="29" customBuiltin="1"/>
    <cellStyle name="Акцент2" xfId="20" builtinId="33" customBuiltin="1"/>
    <cellStyle name="Акцент3" xfId="23" builtinId="37" customBuiltin="1"/>
    <cellStyle name="Акцент4" xfId="26" builtinId="41" customBuiltin="1"/>
    <cellStyle name="Акцент5" xfId="29" builtinId="45" customBuiltin="1"/>
    <cellStyle name="Акцент6" xfId="32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2" builtinId="23" customBuiltin="1"/>
    <cellStyle name="Название" xfId="1" builtinId="15" customBuiltin="1"/>
    <cellStyle name="Нейтральный 2" xfId="41" xr:uid="{00000000-0005-0000-0000-000035000000}"/>
    <cellStyle name="Обычный" xfId="0" builtinId="0"/>
    <cellStyle name="Плохой" xfId="7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D12" sqref="D12"/>
    </sheetView>
  </sheetViews>
  <sheetFormatPr defaultColWidth="28.85546875" defaultRowHeight="15" x14ac:dyDescent="0.25"/>
  <cols>
    <col min="2" max="2" width="39.42578125" customWidth="1"/>
    <col min="3" max="3" width="37" bestFit="1" customWidth="1"/>
    <col min="4" max="4" width="41.28515625" customWidth="1"/>
    <col min="14" max="14" width="28.85546875" style="3"/>
    <col min="15" max="15" width="28.85546875" style="6"/>
    <col min="20" max="20" width="28.85546875" style="6"/>
  </cols>
  <sheetData>
    <row r="1" spans="1:20" x14ac:dyDescent="0.25">
      <c r="A1" s="1" t="s">
        <v>0</v>
      </c>
      <c r="B1" s="1" t="s">
        <v>1</v>
      </c>
      <c r="C1" s="1" t="s">
        <v>10</v>
      </c>
      <c r="D1" s="2" t="s">
        <v>11</v>
      </c>
      <c r="E1" s="2" t="s">
        <v>12</v>
      </c>
      <c r="F1" s="1" t="s">
        <v>8</v>
      </c>
      <c r="G1" s="1" t="s">
        <v>9</v>
      </c>
      <c r="H1" s="1" t="s">
        <v>26</v>
      </c>
      <c r="I1" s="1" t="s">
        <v>27</v>
      </c>
      <c r="J1" s="1" t="s">
        <v>28</v>
      </c>
      <c r="K1" s="1" t="s">
        <v>13</v>
      </c>
      <c r="L1" s="2" t="s">
        <v>14</v>
      </c>
      <c r="M1" s="1" t="s">
        <v>15</v>
      </c>
      <c r="N1" s="1" t="s">
        <v>16</v>
      </c>
      <c r="O1" s="5" t="s">
        <v>17</v>
      </c>
      <c r="P1" s="1" t="s">
        <v>18</v>
      </c>
      <c r="Q1" s="1" t="s">
        <v>19</v>
      </c>
      <c r="R1" s="2" t="s">
        <v>20</v>
      </c>
      <c r="S1" s="2" t="s">
        <v>21</v>
      </c>
      <c r="T1" s="5" t="s">
        <v>22</v>
      </c>
    </row>
    <row r="2" spans="1:20" x14ac:dyDescent="0.25">
      <c r="A2" s="3" t="s">
        <v>2</v>
      </c>
      <c r="B2" s="3" t="s">
        <v>3</v>
      </c>
      <c r="C2" s="3" t="s">
        <v>29</v>
      </c>
      <c r="D2" s="4" t="s">
        <v>34</v>
      </c>
      <c r="E2" s="4" t="s">
        <v>23</v>
      </c>
      <c r="H2" s="7">
        <v>45580</v>
      </c>
      <c r="I2" s="7">
        <v>45595</v>
      </c>
      <c r="K2" s="8" t="s">
        <v>24</v>
      </c>
      <c r="L2" s="8"/>
      <c r="M2" s="8"/>
      <c r="N2" s="3" t="s">
        <v>25</v>
      </c>
      <c r="O2" s="6">
        <v>30.2</v>
      </c>
      <c r="P2" s="8">
        <v>152</v>
      </c>
      <c r="Q2" s="8" t="s">
        <v>24</v>
      </c>
      <c r="R2" s="8"/>
      <c r="S2" s="8"/>
      <c r="T2" s="6">
        <v>244.9</v>
      </c>
    </row>
    <row r="3" spans="1:20" x14ac:dyDescent="0.25">
      <c r="A3" s="3" t="s">
        <v>2</v>
      </c>
      <c r="B3" s="3" t="s">
        <v>4</v>
      </c>
      <c r="C3" s="3" t="s">
        <v>29</v>
      </c>
      <c r="D3" s="4" t="s">
        <v>33</v>
      </c>
      <c r="E3" s="4" t="s">
        <v>23</v>
      </c>
      <c r="H3" s="7">
        <v>45581</v>
      </c>
      <c r="I3" s="7">
        <v>45595</v>
      </c>
      <c r="J3" s="7">
        <v>45986</v>
      </c>
      <c r="K3" s="8" t="s">
        <v>24</v>
      </c>
      <c r="L3" s="8"/>
      <c r="M3" s="8"/>
      <c r="N3" s="3" t="s">
        <v>25</v>
      </c>
      <c r="O3" s="6">
        <v>50</v>
      </c>
      <c r="P3" s="8">
        <v>100</v>
      </c>
      <c r="Q3" s="8" t="s">
        <v>24</v>
      </c>
      <c r="R3" s="8"/>
      <c r="S3" s="8"/>
      <c r="T3" s="6">
        <v>244.9</v>
      </c>
    </row>
    <row r="4" spans="1:20" x14ac:dyDescent="0.25">
      <c r="A4" s="3" t="s">
        <v>2</v>
      </c>
      <c r="B4" s="3" t="s">
        <v>5</v>
      </c>
      <c r="C4" s="3" t="s">
        <v>29</v>
      </c>
      <c r="D4" s="4" t="s">
        <v>32</v>
      </c>
      <c r="E4" s="4" t="s">
        <v>23</v>
      </c>
      <c r="H4" s="7">
        <v>45582</v>
      </c>
      <c r="I4" s="7">
        <v>45595</v>
      </c>
      <c r="K4" s="8" t="s">
        <v>24</v>
      </c>
      <c r="L4" s="8"/>
      <c r="M4" s="8"/>
      <c r="N4" s="3" t="s">
        <v>25</v>
      </c>
      <c r="O4" s="6">
        <v>30</v>
      </c>
      <c r="P4" s="8">
        <v>541</v>
      </c>
      <c r="Q4" s="8" t="s">
        <v>24</v>
      </c>
      <c r="R4" s="8"/>
      <c r="S4" s="8"/>
      <c r="T4" s="6">
        <v>244.9</v>
      </c>
    </row>
    <row r="5" spans="1:20" x14ac:dyDescent="0.25">
      <c r="A5" s="3" t="s">
        <v>6</v>
      </c>
      <c r="B5" s="3" t="s">
        <v>7</v>
      </c>
      <c r="C5" s="3" t="s">
        <v>30</v>
      </c>
      <c r="D5" s="4" t="s">
        <v>31</v>
      </c>
      <c r="E5" s="4" t="s">
        <v>23</v>
      </c>
      <c r="F5" s="3"/>
      <c r="G5" s="3"/>
      <c r="H5" s="7">
        <v>45583</v>
      </c>
      <c r="I5" s="7">
        <v>45595</v>
      </c>
      <c r="J5" s="3"/>
      <c r="K5" s="8" t="s">
        <v>24</v>
      </c>
      <c r="L5" s="8"/>
      <c r="M5" s="8"/>
      <c r="N5" s="3" t="s">
        <v>25</v>
      </c>
      <c r="O5" s="6">
        <v>1500</v>
      </c>
      <c r="P5" s="8">
        <v>155</v>
      </c>
      <c r="Q5" s="8" t="s">
        <v>24</v>
      </c>
      <c r="R5" s="8"/>
      <c r="S5" s="8"/>
    </row>
  </sheetData>
  <dataValidations count="2">
    <dataValidation type="date" allowBlank="1" showInputMessage="1" showErrorMessage="1" error="Введите дату в формате ДД.ММ.ГГГГ. Например 15.10.2024" sqref="H2:H50 J2:J50" xr:uid="{D04F0010-DB06-468B-89B4-AB961934AC31}">
      <formula1>18264</formula1>
      <formula2>54789</formula2>
    </dataValidation>
    <dataValidation type="date" allowBlank="1" showInputMessage="1" showErrorMessage="1" error="Введите дату в формате ДД.ММ.ГГГГ. Например 15.10.2024" sqref="I2:I50" xr:uid="{4E610945-1916-4AA2-AA66-3F3E9FE0C381}">
      <formula1>18264</formula1>
      <formula2>45658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2024-10-24T23:54:18Z</dcterms:created>
  <dcterms:modified xsi:type="dcterms:W3CDTF">2025-02-17T04:54:27Z</dcterms:modified>
</cp:coreProperties>
</file>